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960"/>
  </bookViews>
  <sheets>
    <sheet name="集团总部管理岗位竞聘资格条件" sheetId="1" r:id="rId1"/>
    <sheet name="Sheet1" sheetId="2" r:id="rId2"/>
  </sheets>
  <definedNames>
    <definedName name="_xlnm.Print_Titles" localSheetId="0">集团总部管理岗位竞聘资格条件!$3:$4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<sst xmlns="http://schemas.openxmlformats.org/spreadsheetml/2006/main" count="67" uniqueCount="43">
  <si>
    <t>附件1：</t>
  </si>
  <si>
    <t>贵州中建伟业建设(集团)有限责任公司总部中层正职岗位竞聘名单及任职资格</t>
  </si>
  <si>
    <t>序号</t>
  </si>
  <si>
    <t>部门</t>
  </si>
  <si>
    <t>岗位</t>
  </si>
  <si>
    <t>人数</t>
  </si>
  <si>
    <t>任职基本条件</t>
  </si>
  <si>
    <t>任职资格条件</t>
  </si>
  <si>
    <t>学历
要求</t>
  </si>
  <si>
    <t>专业要求</t>
  </si>
  <si>
    <t>工作经历</t>
  </si>
  <si>
    <t>其他要求</t>
  </si>
  <si>
    <t>综合办公室</t>
  </si>
  <si>
    <t>主任</t>
  </si>
  <si>
    <t>1.具有较好的政治素质。坚决执
行党的路线方针政策，坚持国有
企业的社会主义方向，具有发展
壮大国有企业的强烈的事业心和
责任感，认真履行经济责任、政
治责任和社会责任。
2.具有履行岗位职责所必须的专
业知识。熟悉国家宏观经济政策
与相关法律法规，熟悉国内外市场和相关行业情况，具有过硬的
专业素质和管理能力。
3.具有较突出的工作业绩。熟悉
现代化企业管理，有较强的决策
判断能力、经营管理能力、沟通
协调能力、处理复杂问题和突发
事件能力，开拓创新精神和市场
竞争意识强。
4.具有良好的职业素养。遵纪守
法，勤勉尽责，团结合作，廉洁
从业，作风形象和职业信誉好。
5.具有良好的心理素质、个人品
行和能够正常履行职责的身体素
质。</t>
  </si>
  <si>
    <t>大专及以上</t>
  </si>
  <si>
    <t>不限</t>
  </si>
  <si>
    <t>连续2年以上集团中层副职工作经历，或连续中层正职工作经历</t>
  </si>
  <si>
    <t>知识：掌握相关行政管理知识及相关法律法规
技能：熟练使用各种办公软件，具备组织协调能力、熟练掌握文字撰写、应急状况处理与控制能力
职称：不限
其他：不限</t>
  </si>
  <si>
    <t>人力资源部</t>
  </si>
  <si>
    <t>经理</t>
  </si>
  <si>
    <t>知识：人力资源、行政管理、施工资质相关知识及相关法律法规
技能：熟练使用各种办公软件，具备组织协调能力、熟练掌握文字撰写、应急状况处理与控制能力
职称：不限
其他：不限</t>
  </si>
  <si>
    <t>法务审计部</t>
  </si>
  <si>
    <t>知识：具有法学类专业背景及相关法律法规知识
技能：熟练使用各种办公软件，具备组织协调能力、熟练掌握文字撰写、应急状况处理与控制能力
职称：不限
其他：具有法律资格证书优先</t>
  </si>
  <si>
    <t>资产金融部</t>
  </si>
  <si>
    <t>1.具有较好的政治素质。坚决执
行党的路线方针政策，坚持国有
企业的社会主义方向，具有发展
壮大国有企业的强烈的事业心和
责任感，认真履行经济责任、政
治责任和社会责任。
2.具有履行岗位职责所必须的专
业知识。熟悉国家宏观经济政策
与相关法律法规法规，熟悉国内外市场和相关行业情况，具有过硬的
专业素质和管理能力。
3.具有较突出的工作业绩。熟悉
现代化企业管理，有较强的决策
判断能力、经营管理能力、沟通
协调能力、处理复杂问题和突发
事件能力，开拓创新精神和市场
竞争意识强。
4.具有良好的职业素养。遵纪守
法，勤勉尽责，团结合作，廉洁
从业，作风形象和职业信誉好。
5.具有良好的心理素质、个人品
行和能够正常履行职责的身体素
质。</t>
  </si>
  <si>
    <t>经济学类、金融学类、财政学类、工商管理类、财务会计类相关专业</t>
  </si>
  <si>
    <t>知识：熟悉企业资产管理、投融资、风险管控知识及相关法律法规
技能：熟练使用各种办公软件，具备组织协调能力、熟练掌握文字撰写、应急状况处理与控制能力
职称：不限
其他：不限</t>
  </si>
  <si>
    <t>省级企业技术中心</t>
  </si>
  <si>
    <t>本科及以上</t>
  </si>
  <si>
    <t>土木类、水利类、管理科学与工程类、建筑类、安全类、房地产类、市政工程类、工程管理类、土建施工类相关专业</t>
  </si>
  <si>
    <t>知识：熟练掌握建筑类相关知识及相关法律法规
技能：熟练使用各种办公软件，具备组织协调能力、熟练掌握文字撰写、应急状况处理与控制能力
职称：高级工程师及一建
其他：不限</t>
  </si>
  <si>
    <t>市场规划部</t>
  </si>
  <si>
    <t>知识：熟悉建筑行业项目与施工管理、市场营销、财务金融、商务谈判相关知识及相关法律法规
技能：熟练使用各种办公软件，具备业务拓展能力、组织协调能力、熟练掌握文字撰写、应急状况处理与控制能力
职称：不限
其他：不限</t>
  </si>
  <si>
    <t>质量安全部</t>
  </si>
  <si>
    <t>知识：熟练掌握质量管理、安全管理知识及相关法律法规
技能：熟练使用各种办公软件，具备组织协调能力、熟练掌握文字撰写、应急状况处理与控制能力
职称：不限
其他：不限</t>
  </si>
  <si>
    <t>工会</t>
  </si>
  <si>
    <t>副主席
（候选人）</t>
  </si>
  <si>
    <t>知识：熟练掌握工会的各项规章制度和工作流程及相关法律法规
技能：熟练使用各种办公软件，具备组织协调能力、熟练掌握文字撰写、应急状况处理与控制能力
职称：不限
其他：不限</t>
  </si>
  <si>
    <t>养老保险</t>
  </si>
  <si>
    <t>医保</t>
  </si>
  <si>
    <t>公积金</t>
  </si>
  <si>
    <t>企业年金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</si>
</sst>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Tahoma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24"/>
      <color theme="1"/>
      <name val="宋体"/>
      <charset val="134"/>
    </font>
    <font>
      <b/>
      <sz val="24"/>
      <name val="宋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2"/>
  <sheetViews>
    <sheetView tabSelected="1" zoomScale="115" zoomScaleNormal="115" workbookViewId="0">
      <pane ySplit="4" topLeftCell="A10" activePane="bottomLeft" state="frozen"/>
      <selection/>
      <selection pane="bottomLeft" activeCell="J2" sqref="J2"/>
    </sheetView>
  </sheetViews>
  <sheetFormatPr defaultColWidth="9" defaultRowHeight="14.25"/>
  <cols>
    <col min="1" max="1" width="4.89166666666667" style="5" customWidth="1"/>
    <col min="2" max="2" width="10.9" style="5" customWidth="1"/>
    <col min="3" max="3" width="10.2583333333333" style="5" customWidth="1"/>
    <col min="4" max="4" width="6.2" style="5" customWidth="1"/>
    <col min="5" max="5" width="24.5666666666667" style="6" customWidth="1"/>
    <col min="6" max="6" width="7.49166666666667" style="5" customWidth="1"/>
    <col min="7" max="7" width="14.95" style="7" customWidth="1"/>
    <col min="8" max="8" width="16.3416666666667" style="7" customWidth="1"/>
    <col min="9" max="9" width="29.025" style="8" customWidth="1"/>
    <col min="10" max="10" width="32.4" style="5" customWidth="1"/>
    <col min="11" max="16384" width="9" style="5"/>
  </cols>
  <sheetData>
    <row r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69" customHeight="1" spans="1:9">
      <c r="A2" s="10" t="s">
        <v>1</v>
      </c>
      <c r="B2" s="10"/>
      <c r="C2" s="10"/>
      <c r="D2" s="10"/>
      <c r="E2" s="11"/>
      <c r="F2" s="10"/>
      <c r="G2" s="12"/>
      <c r="H2" s="12"/>
      <c r="I2" s="24"/>
    </row>
    <row r="3" s="2" customFormat="1" ht="29" customHeight="1" spans="1: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/>
      <c r="H3" s="14"/>
      <c r="I3" s="25"/>
    </row>
    <row r="4" s="2" customFormat="1" ht="29" customHeight="1" spans="1:9">
      <c r="A4" s="13"/>
      <c r="B4" s="13"/>
      <c r="C4" s="13"/>
      <c r="D4" s="13"/>
      <c r="E4" s="13"/>
      <c r="F4" s="13" t="s">
        <v>8</v>
      </c>
      <c r="G4" s="14" t="s">
        <v>9</v>
      </c>
      <c r="H4" s="14" t="s">
        <v>10</v>
      </c>
      <c r="I4" s="26" t="s">
        <v>11</v>
      </c>
    </row>
    <row r="5" s="3" customFormat="1" ht="106" customHeight="1" spans="1:9">
      <c r="A5" s="15">
        <v>1</v>
      </c>
      <c r="B5" s="15" t="s">
        <v>12</v>
      </c>
      <c r="C5" s="15" t="s">
        <v>13</v>
      </c>
      <c r="D5" s="15">
        <v>1</v>
      </c>
      <c r="E5" s="16" t="s">
        <v>14</v>
      </c>
      <c r="F5" s="17" t="s">
        <v>15</v>
      </c>
      <c r="G5" s="18" t="s">
        <v>16</v>
      </c>
      <c r="H5" s="19" t="s">
        <v>17</v>
      </c>
      <c r="I5" s="23" t="s">
        <v>18</v>
      </c>
    </row>
    <row r="6" s="3" customFormat="1" ht="112" customHeight="1" spans="1:9">
      <c r="A6" s="15">
        <v>2</v>
      </c>
      <c r="B6" s="15" t="s">
        <v>19</v>
      </c>
      <c r="C6" s="15" t="s">
        <v>20</v>
      </c>
      <c r="D6" s="15">
        <v>1</v>
      </c>
      <c r="E6" s="20"/>
      <c r="F6" s="17" t="s">
        <v>15</v>
      </c>
      <c r="G6" s="18" t="s">
        <v>16</v>
      </c>
      <c r="H6" s="19" t="s">
        <v>17</v>
      </c>
      <c r="I6" s="23" t="s">
        <v>21</v>
      </c>
    </row>
    <row r="7" s="3" customFormat="1" ht="114" customHeight="1" spans="1:9">
      <c r="A7" s="15">
        <v>3</v>
      </c>
      <c r="B7" s="15" t="s">
        <v>22</v>
      </c>
      <c r="C7" s="15" t="s">
        <v>20</v>
      </c>
      <c r="D7" s="15">
        <v>1</v>
      </c>
      <c r="E7" s="21"/>
      <c r="F7" s="17" t="s">
        <v>15</v>
      </c>
      <c r="G7" s="18" t="s">
        <v>16</v>
      </c>
      <c r="H7" s="19" t="s">
        <v>17</v>
      </c>
      <c r="I7" s="23" t="s">
        <v>23</v>
      </c>
    </row>
    <row r="8" s="3" customFormat="1" ht="122" customHeight="1" spans="1:9">
      <c r="A8" s="15">
        <v>4</v>
      </c>
      <c r="B8" s="15" t="s">
        <v>24</v>
      </c>
      <c r="C8" s="15" t="s">
        <v>20</v>
      </c>
      <c r="D8" s="15">
        <v>1</v>
      </c>
      <c r="E8" s="16" t="s">
        <v>25</v>
      </c>
      <c r="F8" s="17" t="s">
        <v>15</v>
      </c>
      <c r="G8" s="22" t="s">
        <v>26</v>
      </c>
      <c r="H8" s="19" t="s">
        <v>17</v>
      </c>
      <c r="I8" s="23" t="s">
        <v>27</v>
      </c>
    </row>
    <row r="9" s="4" customFormat="1" ht="122" customHeight="1" spans="1:9">
      <c r="A9" s="15">
        <v>5</v>
      </c>
      <c r="B9" s="17" t="s">
        <v>28</v>
      </c>
      <c r="C9" s="17" t="s">
        <v>20</v>
      </c>
      <c r="D9" s="17">
        <v>1</v>
      </c>
      <c r="E9" s="20"/>
      <c r="F9" s="17" t="s">
        <v>29</v>
      </c>
      <c r="G9" s="19" t="s">
        <v>30</v>
      </c>
      <c r="H9" s="19" t="s">
        <v>17</v>
      </c>
      <c r="I9" s="23" t="s">
        <v>31</v>
      </c>
    </row>
    <row r="10" s="4" customFormat="1" ht="133" customHeight="1" spans="1:9">
      <c r="A10" s="15">
        <v>6</v>
      </c>
      <c r="B10" s="17" t="s">
        <v>32</v>
      </c>
      <c r="C10" s="17" t="s">
        <v>20</v>
      </c>
      <c r="D10" s="17">
        <v>1</v>
      </c>
      <c r="E10" s="21"/>
      <c r="F10" s="17" t="s">
        <v>15</v>
      </c>
      <c r="G10" s="18" t="s">
        <v>16</v>
      </c>
      <c r="H10" s="19" t="s">
        <v>17</v>
      </c>
      <c r="I10" s="23" t="s">
        <v>33</v>
      </c>
    </row>
    <row r="11" s="3" customFormat="1" ht="142" customHeight="1" spans="1:9">
      <c r="A11" s="15">
        <v>7</v>
      </c>
      <c r="B11" s="15" t="s">
        <v>34</v>
      </c>
      <c r="C11" s="15" t="s">
        <v>20</v>
      </c>
      <c r="D11" s="15">
        <v>1</v>
      </c>
      <c r="E11" s="16" t="s">
        <v>14</v>
      </c>
      <c r="F11" s="17" t="s">
        <v>15</v>
      </c>
      <c r="G11" s="23" t="s">
        <v>30</v>
      </c>
      <c r="H11" s="19" t="s">
        <v>17</v>
      </c>
      <c r="I11" s="23" t="s">
        <v>35</v>
      </c>
    </row>
    <row r="12" s="3" customFormat="1" ht="140" customHeight="1" spans="1:9">
      <c r="A12" s="15">
        <v>8</v>
      </c>
      <c r="B12" s="15" t="s">
        <v>36</v>
      </c>
      <c r="C12" s="15" t="s">
        <v>37</v>
      </c>
      <c r="D12" s="15">
        <v>1</v>
      </c>
      <c r="E12" s="21"/>
      <c r="F12" s="17" t="s">
        <v>15</v>
      </c>
      <c r="G12" s="18" t="s">
        <v>16</v>
      </c>
      <c r="H12" s="19" t="s">
        <v>17</v>
      </c>
      <c r="I12" s="23" t="s">
        <v>38</v>
      </c>
    </row>
  </sheetData>
  <mergeCells count="11">
    <mergeCell ref="A1:I1"/>
    <mergeCell ref="A2:I2"/>
    <mergeCell ref="F3:I3"/>
    <mergeCell ref="A3:A4"/>
    <mergeCell ref="B3:B4"/>
    <mergeCell ref="C3:C4"/>
    <mergeCell ref="D3:D4"/>
    <mergeCell ref="E3:E4"/>
    <mergeCell ref="E5:E7"/>
    <mergeCell ref="E8:E10"/>
    <mergeCell ref="E11:E12"/>
  </mergeCells>
  <pageMargins left="0.472222222222222" right="0.236111111111111" top="0.275" bottom="0.393055555555556" header="0.196527777777778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"/>
  <sheetViews>
    <sheetView workbookViewId="0">
      <selection activeCell="C11" sqref="C11"/>
    </sheetView>
  </sheetViews>
  <sheetFormatPr defaultColWidth="9" defaultRowHeight="14.25" outlineLevelRow="4" outlineLevelCol="4"/>
  <sheetData>
    <row r="1" spans="2:5">
      <c r="B1" s="1" t="s">
        <v>39</v>
      </c>
      <c r="C1" s="1" t="s">
        <v>40</v>
      </c>
      <c r="D1" s="1" t="s">
        <v>41</v>
      </c>
      <c r="E1" s="1" t="s">
        <v>42</v>
      </c>
    </row>
    <row r="2" spans="1:4">
      <c r="A2">
        <v>22</v>
      </c>
      <c r="B2">
        <v>430.3</v>
      </c>
      <c r="C2">
        <v>210.2</v>
      </c>
      <c r="D2">
        <v>178.32</v>
      </c>
    </row>
    <row r="3" spans="1:4">
      <c r="A3">
        <v>23</v>
      </c>
      <c r="B3">
        <v>464</v>
      </c>
      <c r="C3">
        <v>263.92</v>
      </c>
      <c r="D3">
        <v>175.67</v>
      </c>
    </row>
    <row r="4" spans="1:4">
      <c r="A4">
        <v>24</v>
      </c>
      <c r="B4">
        <v>310</v>
      </c>
      <c r="C4">
        <v>247</v>
      </c>
      <c r="D4">
        <v>285</v>
      </c>
    </row>
    <row r="5" spans="2:4">
      <c r="B5">
        <f>SUM(B2:B4)</f>
        <v>1204.3</v>
      </c>
      <c r="C5">
        <f>SUM(C2:C4)</f>
        <v>721.12</v>
      </c>
      <c r="D5">
        <f>SUM(D2:D4)</f>
        <v>638.99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集团总部管理岗位竞聘资格条件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大秋</cp:lastModifiedBy>
  <dcterms:created xsi:type="dcterms:W3CDTF">2021-03-04T01:21:00Z</dcterms:created>
  <cp:lastPrinted>2021-07-27T02:38:00Z</cp:lastPrinted>
  <dcterms:modified xsi:type="dcterms:W3CDTF">2025-09-22T09:35:42Z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C6E0EB44DEA84621AED98932CC9C2256_13</vt:lpwstr>
  </property>
</Properties>
</file>